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<sst xmlns="http://schemas.openxmlformats.org/spreadsheetml/2006/main" count="36" uniqueCount="33">
  <si>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</si>
  <si>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</si>
  <si>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</si>
  <si>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</si>
  <si>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</si>
  <si>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</si>
  <si>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</si>
  <si>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</si>
  <si>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</si>
  <si>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</si>
  <si>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</si>
  <si>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</si>
  <si>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</si>
  <si>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</si>
  <si>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</si>
  <si>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</si>
  <si>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</si>
  <si>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</si>
  <si>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</si>
  <si>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</si>
  <si>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</si>
  <si>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</si>
  <si>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</si>
  <si>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</si>
  <si>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</si>
  <si>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</si>
  <si>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</si>
  <si>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</si>
  <si>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</si>
  <si>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</si>
  <si>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Конфеты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</si>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</sst>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1" fillId="0" borderId="0" xfId="0" applyFont="1"/>
    <xf numFmtId="0" fontId="1" fillId="2" borderId="17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1" fillId="2" borderId="18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1" sqref="D21"/>
    </sheetView>
  </sheetViews>
  <sheetFormatPr defaultRowHeight="15"/>
  <cols>
    <col min="1" max="1" width="15.28515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0" t="s">
        <v>1</v>
      </c>
      <c r="E1" s="1"/>
      <c r="F1" t="s">
        <v>2</v>
      </c>
      <c r="G1" s="31">
        <v>44532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221.5</v>
      </c>
      <c r="H5" s="6">
        <v>9.3699999999999992</v>
      </c>
      <c r="I5" s="5">
        <v>7.62</v>
      </c>
      <c r="J5" s="21">
        <v>31.07</v>
      </c>
    </row>
    <row r="6" spans="1:10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/>
      <c r="C8" s="5"/>
      <c r="D8" s="3" t="s">
        <v>30</v>
      </c>
      <c r="E8" s="5">
        <v>50</v>
      </c>
      <c r="F8" s="4">
        <v>30</v>
      </c>
      <c r="G8" s="5">
        <v>205.1</v>
      </c>
      <c r="H8" s="6">
        <v>2.5499999999999998</v>
      </c>
      <c r="I8" s="5">
        <v>3.2</v>
      </c>
      <c r="J8" s="21">
        <v>14.75</v>
      </c>
    </row>
    <row r="9" spans="1:10" ht="15.75" thickBot="1">
      <c r="A9" s="24" t="s">
        <v>31</v>
      </c>
      <c r="B9" s="22"/>
      <c r="C9" s="23"/>
      <c r="D9" s="22"/>
      <c r="E9" s="23"/>
      <c r="F9" s="25">
        <f>SUM(F4:F8)</f>
        <v>157.47000000000003</v>
      </c>
      <c r="G9" s="25">
        <f t="shared" ref="G9:J9" si="0">SUM(G4:G8)</f>
        <v>684.1</v>
      </c>
      <c r="H9" s="25">
        <f t="shared" si="0"/>
        <v>18.829999999999998</v>
      </c>
      <c r="I9" s="25">
        <f t="shared" si="0"/>
        <v>19.350000000000001</v>
      </c>
      <c r="J9" s="25">
        <f t="shared" si="0"/>
        <v>86.25</v>
      </c>
    </row>
    <row r="10" spans="1:10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143.66</v>
      </c>
      <c r="H10" s="18">
        <v>10.73</v>
      </c>
      <c r="I10" s="16">
        <v>5.62</v>
      </c>
      <c r="J10" s="19">
        <v>27.25</v>
      </c>
    </row>
    <row r="11" spans="1:10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>
      <c r="A16" s="24" t="s">
        <v>31</v>
      </c>
      <c r="B16" s="26"/>
      <c r="C16" s="27"/>
      <c r="D16" s="26"/>
      <c r="E16" s="27"/>
      <c r="F16" s="28">
        <f>SUM(F10:F15)</f>
        <v>144.28</v>
      </c>
      <c r="G16" s="28">
        <f t="shared" ref="G16:J16" si="1">SUM(G10:G15)</f>
        <v>871.7</v>
      </c>
      <c r="H16" s="28">
        <f t="shared" si="1"/>
        <v>25.93</v>
      </c>
      <c r="I16" s="28">
        <f t="shared" si="1"/>
        <v>27.19</v>
      </c>
      <c r="J16" s="28">
        <f t="shared" si="1"/>
        <v>153.36000000000001</v>
      </c>
    </row>
    <row r="17" spans="1:10">
      <c r="A17" s="29" t="s">
        <v>32</v>
      </c>
      <c r="B17" s="2"/>
      <c r="C17" s="2"/>
      <c r="D17" s="2"/>
      <c r="E17" s="2"/>
      <c r="F17" s="30">
        <f>F9+F16</f>
        <v>301.75</v>
      </c>
      <c r="G17" s="30">
        <f t="shared" ref="G17:J17" si="2">G9+G16</f>
        <v>1555.8000000000002</v>
      </c>
      <c r="H17" s="30">
        <f t="shared" si="2"/>
        <v>44.76</v>
      </c>
      <c r="I17" s="30">
        <f t="shared" si="2"/>
        <v>46.540000000000006</v>
      </c>
      <c r="J17" s="30">
        <f t="shared" si="2"/>
        <v>239.61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2021-12-01T22:27:48Z</dcterms:modified>
</cp:coreProperties>
</file>