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135"/>
  </bookViews>
  <sheets>
    <sheet name="Лист1" sheetId="4" r:id="rId1"/>
  </sheets>
  <calcPr calcId="144525"/>
</workbook>
</file>

<file path=xl/calcChain.xml><?xml version="1.0" encoding="utf-8"?>
<calcChain xmlns="http://schemas.openxmlformats.org/spreadsheetml/2006/main">
  <c r="J11" i="4" l="1"/>
  <c r="I11" i="4"/>
  <c r="H11" i="4"/>
  <c r="G11" i="4"/>
  <c r="F11" i="4"/>
  <c r="F18" i="4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<sst xmlns="http://schemas.openxmlformats.org/spreadsheetml/2006/main" count="37" uniqueCount="35">
  <si>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</si>
  <si>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</si>
  <si>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</si>
  <si>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</si>
  <si>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</si>
  <si>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</si>
  <si>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</si>
  <si>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</si>
  <si>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</si>
  <si>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</si>
  <si>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</si>
  <si>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</si>
  <si>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</si>
  <si>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</si>
  <si>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</si>
  <si>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</si>
  <si>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</si>
  <si>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</si>
  <si>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</si>
  <si>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</si>
  <si>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</si>
  <si>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</si>
  <si>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</si>
  <si>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Куры отварные</t>
  </si>
  <si>
    <t>Чай с сахаром</t>
  </si>
  <si>
    <t>Салат картофельный с солеными огурцами и зеленым горошком</t>
  </si>
  <si>
    <t>Суп картофельный с крупой</t>
  </si>
  <si>
    <t>Каша рисовая рассыпчатая</t>
  </si>
  <si>
    <t>Масло сливочное</t>
  </si>
  <si>
    <t>Яйцо отварное</t>
  </si>
  <si>
    <t>Макаронные изделия /спирали/ отварные</t>
  </si>
  <si>
    <t xml:space="preserve">Печень по - Строгановски </t>
  </si>
  <si>
    <t>Плоды или ягоды свежие (груша)</t>
  </si>
  <si>
    <t>Компот из чернослива</t>
  </si>
  <si>
    <t>МБОУ "ЦО с. Амгуэмы"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</si>
</sst>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Border="1"/>
    <xf numFmtId="14" fontId="1" fillId="2" borderId="1" xfId="0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6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1" sqref="D1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5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s="1" t="s">
        <v>0</v>
      </c>
      <c r="D1" s="2" t="s">
        <v>34</v>
      </c>
      <c r="E1" s="3"/>
      <c r="F1" s="1" t="s">
        <v>1</v>
      </c>
      <c r="G1" s="4">
        <v>44890</v>
      </c>
    </row>
    <row r="2" spans="1:10" thickBot="1" x14ac:dyDescent="0.35"/>
    <row r="3" spans="1:10" ht="15.75" thickBot="1" x14ac:dyDescent="0.3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8" t="s">
        <v>9</v>
      </c>
      <c r="I3" s="6" t="s">
        <v>10</v>
      </c>
      <c r="J3" s="9" t="s">
        <v>11</v>
      </c>
    </row>
    <row r="4" spans="1:10" ht="30" x14ac:dyDescent="0.25">
      <c r="A4" s="10" t="s">
        <v>12</v>
      </c>
      <c r="B4" s="11" t="s">
        <v>14</v>
      </c>
      <c r="C4" s="12">
        <v>688</v>
      </c>
      <c r="D4" s="13" t="s">
        <v>30</v>
      </c>
      <c r="E4" s="14">
        <v>150</v>
      </c>
      <c r="F4" s="15">
        <v>10.25</v>
      </c>
      <c r="G4" s="14">
        <v>92.4</v>
      </c>
      <c r="H4" s="16">
        <v>2.2799999999999998</v>
      </c>
      <c r="I4" s="14">
        <v>2.78</v>
      </c>
      <c r="J4" s="17">
        <v>12.85</v>
      </c>
    </row>
    <row r="5" spans="1:10" x14ac:dyDescent="0.25">
      <c r="A5" s="18"/>
      <c r="B5" s="19"/>
      <c r="C5" s="20">
        <v>120</v>
      </c>
      <c r="D5" s="2" t="s">
        <v>23</v>
      </c>
      <c r="E5" s="20">
        <v>90</v>
      </c>
      <c r="F5" s="21">
        <v>47.3</v>
      </c>
      <c r="G5" s="20">
        <v>112.29</v>
      </c>
      <c r="H5" s="22">
        <v>8.65</v>
      </c>
      <c r="I5" s="20">
        <v>8.57</v>
      </c>
      <c r="J5" s="23">
        <v>10.28</v>
      </c>
    </row>
    <row r="6" spans="1:10" x14ac:dyDescent="0.25">
      <c r="A6" s="18"/>
      <c r="B6" s="19"/>
      <c r="C6" s="20">
        <v>424</v>
      </c>
      <c r="D6" s="2" t="s">
        <v>29</v>
      </c>
      <c r="E6" s="20">
        <v>40</v>
      </c>
      <c r="F6" s="21">
        <v>15</v>
      </c>
      <c r="G6" s="20">
        <v>7.42</v>
      </c>
      <c r="H6" s="22">
        <v>0.05</v>
      </c>
      <c r="I6" s="20">
        <v>1.32</v>
      </c>
      <c r="J6" s="23">
        <v>7.42</v>
      </c>
    </row>
    <row r="7" spans="1:10" x14ac:dyDescent="0.25">
      <c r="A7" s="18"/>
      <c r="B7" s="19" t="s">
        <v>15</v>
      </c>
      <c r="C7" s="20">
        <v>685</v>
      </c>
      <c r="D7" s="2" t="s">
        <v>24</v>
      </c>
      <c r="E7" s="20">
        <v>180</v>
      </c>
      <c r="F7" s="21">
        <v>7.85</v>
      </c>
      <c r="G7" s="20">
        <v>46.35</v>
      </c>
      <c r="H7" s="22">
        <v>0.1</v>
      </c>
      <c r="I7" s="20">
        <v>0</v>
      </c>
      <c r="J7" s="23">
        <v>11.52</v>
      </c>
    </row>
    <row r="8" spans="1:10" x14ac:dyDescent="0.25">
      <c r="A8" s="18"/>
      <c r="B8" s="19"/>
      <c r="C8" s="20">
        <v>41</v>
      </c>
      <c r="D8" s="2" t="s">
        <v>28</v>
      </c>
      <c r="E8" s="20">
        <v>10</v>
      </c>
      <c r="F8" s="21">
        <v>3.8</v>
      </c>
      <c r="G8" s="20">
        <v>66</v>
      </c>
      <c r="H8" s="22">
        <v>0.08</v>
      </c>
      <c r="I8" s="20">
        <v>1.61</v>
      </c>
      <c r="J8" s="23">
        <v>0.13</v>
      </c>
    </row>
    <row r="9" spans="1:10" x14ac:dyDescent="0.25">
      <c r="A9" s="18"/>
      <c r="B9" s="19" t="s">
        <v>21</v>
      </c>
      <c r="C9" s="20">
        <v>878</v>
      </c>
      <c r="D9" s="2" t="s">
        <v>22</v>
      </c>
      <c r="E9" s="20">
        <v>40</v>
      </c>
      <c r="F9" s="21">
        <v>4.72</v>
      </c>
      <c r="G9" s="20">
        <v>79.2</v>
      </c>
      <c r="H9" s="22">
        <v>3.64</v>
      </c>
      <c r="I9" s="20">
        <v>0.92</v>
      </c>
      <c r="J9" s="23">
        <v>12.64</v>
      </c>
    </row>
    <row r="10" spans="1:10" ht="15.75" thickBot="1" x14ac:dyDescent="0.3">
      <c r="A10" s="24"/>
      <c r="B10" s="25"/>
      <c r="C10" s="26">
        <v>338</v>
      </c>
      <c r="D10" s="27" t="s">
        <v>32</v>
      </c>
      <c r="E10" s="26">
        <v>225</v>
      </c>
      <c r="F10" s="28">
        <v>88</v>
      </c>
      <c r="G10" s="26">
        <v>66.34</v>
      </c>
      <c r="H10" s="29">
        <v>0.6</v>
      </c>
      <c r="I10" s="26">
        <v>0.6</v>
      </c>
      <c r="J10" s="30">
        <v>14.64</v>
      </c>
    </row>
    <row r="11" spans="1:10" thickBot="1" x14ac:dyDescent="0.35">
      <c r="A11" s="31"/>
      <c r="B11" s="27"/>
      <c r="C11" s="26"/>
      <c r="D11" s="27"/>
      <c r="E11" s="26"/>
      <c r="F11" s="28">
        <f>SUM(F4:F10)</f>
        <v>176.92</v>
      </c>
      <c r="G11" s="26">
        <f>SUM(G4:G10)</f>
        <v>470</v>
      </c>
      <c r="H11" s="29">
        <f>SUM(H4:H10)</f>
        <v>15.4</v>
      </c>
      <c r="I11" s="26">
        <f>SUM(I4:I10)</f>
        <v>15.799999999999999</v>
      </c>
      <c r="J11" s="30">
        <f>SUM(J4:J10)</f>
        <v>69.47999999999999</v>
      </c>
    </row>
    <row r="12" spans="1:10" ht="30" x14ac:dyDescent="0.25">
      <c r="A12" s="10" t="s">
        <v>13</v>
      </c>
      <c r="B12" s="11" t="s">
        <v>16</v>
      </c>
      <c r="C12" s="14">
        <v>42</v>
      </c>
      <c r="D12" s="13" t="s">
        <v>25</v>
      </c>
      <c r="E12" s="14">
        <v>60</v>
      </c>
      <c r="F12" s="15">
        <v>38.29</v>
      </c>
      <c r="G12" s="14">
        <v>123.77</v>
      </c>
      <c r="H12" s="16">
        <v>1.85</v>
      </c>
      <c r="I12" s="14">
        <v>4.4000000000000004</v>
      </c>
      <c r="J12" s="17">
        <v>12.7</v>
      </c>
    </row>
    <row r="13" spans="1:10" x14ac:dyDescent="0.25">
      <c r="A13" s="18"/>
      <c r="B13" s="19" t="s">
        <v>17</v>
      </c>
      <c r="C13" s="20">
        <v>61</v>
      </c>
      <c r="D13" s="2" t="s">
        <v>26</v>
      </c>
      <c r="E13" s="20">
        <v>200</v>
      </c>
      <c r="F13" s="2">
        <v>18.350000000000001</v>
      </c>
      <c r="G13" s="20">
        <v>154.86000000000001</v>
      </c>
      <c r="H13" s="20">
        <v>7.87</v>
      </c>
      <c r="I13" s="20">
        <v>7.63</v>
      </c>
      <c r="J13" s="23">
        <v>36.32</v>
      </c>
    </row>
    <row r="14" spans="1:10" x14ac:dyDescent="0.25">
      <c r="A14" s="18"/>
      <c r="B14" s="19" t="s">
        <v>18</v>
      </c>
      <c r="C14" s="20">
        <v>511</v>
      </c>
      <c r="D14" s="2" t="s">
        <v>27</v>
      </c>
      <c r="E14" s="20">
        <v>150</v>
      </c>
      <c r="F14" s="2">
        <v>15.1</v>
      </c>
      <c r="G14" s="20">
        <v>2226.63</v>
      </c>
      <c r="H14" s="20">
        <v>4.5</v>
      </c>
      <c r="I14" s="20">
        <v>8.6199999999999992</v>
      </c>
      <c r="J14" s="23">
        <v>19.649999999999999</v>
      </c>
    </row>
    <row r="15" spans="1:10" x14ac:dyDescent="0.25">
      <c r="A15" s="18"/>
      <c r="B15" s="19" t="s">
        <v>19</v>
      </c>
      <c r="C15" s="20">
        <v>256</v>
      </c>
      <c r="D15" s="2" t="s">
        <v>31</v>
      </c>
      <c r="E15" s="20">
        <v>90</v>
      </c>
      <c r="F15" s="2">
        <v>54.09</v>
      </c>
      <c r="G15" s="20">
        <v>148.80000000000001</v>
      </c>
      <c r="H15" s="20">
        <v>7.98</v>
      </c>
      <c r="I15" s="20">
        <v>5.77</v>
      </c>
      <c r="J15" s="23">
        <v>15.36</v>
      </c>
    </row>
    <row r="16" spans="1:10" x14ac:dyDescent="0.25">
      <c r="A16" s="18"/>
      <c r="B16" s="19" t="s">
        <v>20</v>
      </c>
      <c r="C16" s="20">
        <v>275</v>
      </c>
      <c r="D16" s="2" t="s">
        <v>33</v>
      </c>
      <c r="E16" s="20">
        <v>180</v>
      </c>
      <c r="F16" s="2">
        <v>10.27</v>
      </c>
      <c r="G16" s="20">
        <v>69.44</v>
      </c>
      <c r="H16" s="20">
        <v>0.2</v>
      </c>
      <c r="I16" s="20">
        <v>0.08</v>
      </c>
      <c r="J16" s="23">
        <v>17.420000000000002</v>
      </c>
    </row>
    <row r="17" spans="1:10" x14ac:dyDescent="0.25">
      <c r="A17" s="18"/>
      <c r="B17" s="19" t="s">
        <v>21</v>
      </c>
      <c r="C17" s="20">
        <v>878</v>
      </c>
      <c r="D17" s="2" t="s">
        <v>22</v>
      </c>
      <c r="E17" s="20">
        <v>50</v>
      </c>
      <c r="F17" s="2">
        <v>5</v>
      </c>
      <c r="G17" s="20">
        <v>99</v>
      </c>
      <c r="H17" s="20">
        <v>4.55</v>
      </c>
      <c r="I17" s="20">
        <v>1.1499999999999999</v>
      </c>
      <c r="J17" s="23">
        <v>15.8</v>
      </c>
    </row>
    <row r="18" spans="1:10" thickBot="1" x14ac:dyDescent="0.35">
      <c r="A18" s="31"/>
      <c r="B18" s="27"/>
      <c r="C18" s="26"/>
      <c r="D18" s="27"/>
      <c r="E18" s="26"/>
      <c r="F18" s="27">
        <f>SUM(F12:F17)</f>
        <v>141.1</v>
      </c>
      <c r="G18" s="26">
        <v>822.5</v>
      </c>
      <c r="H18" s="26">
        <v>26.95</v>
      </c>
      <c r="I18" s="26">
        <v>27.65</v>
      </c>
      <c r="J18" s="30">
        <v>117.25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Ученик 07</cp:lastModifiedBy>
  <dcterms:created xsi:type="dcterms:W3CDTF">2021-05-20T05:27:28Z</dcterms:created>
  <dcterms:modified xsi:type="dcterms:W3CDTF">2022-11-24T05:32:26Z</dcterms:modified>
</cp:coreProperties>
</file>